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1680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<sst xmlns="http://schemas.openxmlformats.org/spreadsheetml/2006/main" count="237" uniqueCount="40">
  <si>
    <t>ECOLE DE L'AIR</t>
  </si>
  <si>
    <t>CABRE D'OR</t>
  </si>
  <si>
    <t>L</t>
  </si>
  <si>
    <t>A</t>
  </si>
  <si>
    <t>S</t>
  </si>
  <si>
    <t>E</t>
  </si>
  <si>
    <t>T</t>
  </si>
  <si>
    <t>I</t>
  </si>
  <si>
    <t>X</t>
  </si>
  <si>
    <t>O</t>
  </si>
  <si>
    <t>M</t>
  </si>
  <si>
    <t>R</t>
  </si>
  <si>
    <t>C</t>
  </si>
  <si>
    <t>B</t>
  </si>
  <si>
    <t>D</t>
  </si>
  <si>
    <t/>
  </si>
  <si>
    <t xml:space="preserve">P </t>
  </si>
  <si>
    <t>N</t>
  </si>
  <si>
    <t>AIX MARSEILLE</t>
  </si>
  <si>
    <t>AIX EN PROVENCE</t>
  </si>
  <si>
    <t>OUEST PROVENCE MIRAMAS</t>
  </si>
  <si>
    <t xml:space="preserve"> </t>
  </si>
  <si>
    <t>e</t>
  </si>
  <si>
    <t>n</t>
  </si>
  <si>
    <t>P</t>
  </si>
  <si>
    <t>V</t>
  </si>
  <si>
    <t>LA SALETTE</t>
  </si>
  <si>
    <t>AIX GOLF ACADEMIE</t>
  </si>
  <si>
    <t>G</t>
  </si>
  <si>
    <t>F</t>
  </si>
  <si>
    <t>l</t>
  </si>
  <si>
    <t>d</t>
  </si>
  <si>
    <t>SAINTE VICTOIRE</t>
  </si>
  <si>
    <t xml:space="preserve">PONT ROYAL </t>
  </si>
  <si>
    <t>Y</t>
  </si>
  <si>
    <t xml:space="preserve">                              CHALLENGE DES ECOLES DE GOLF U11 et Moins - CDGOLF13 - 2018</t>
  </si>
  <si>
    <t>MIRAMAS</t>
  </si>
  <si>
    <t>MANVILLE</t>
  </si>
  <si>
    <t>RESULTATS  BRUT après 4 tours</t>
  </si>
  <si>
    <t>RESULTATS  NET après 4 tours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</si>
</sst>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[$-40C]dddd\ d\ mmmm\ yyyy"/>
    <numFmt numFmtId="167" formatCode="_-* #,##0.000\ &quot;€&quot;_-;\-* #,##0.000\ &quot;€&quot;_-;_-* &quot;-&quot;??\ &quot;€&quot;_-;_-@_-"/>
    <numFmt numFmtId="168" formatCode="_-* #,##0.0\ &quot;€&quot;_-;\-* #,##0.0\ &quot;€&quot;_-;_-* &quot;-&quot;??\ &quot;€&quot;_-;_-@_-"/>
    <numFmt numFmtId="169" formatCode="_-* #,##0.000\ _€_-;\-* #,##0.000\ _€_-;_-* &quot;-&quot;??\ _€_-;_-@_-"/>
    <numFmt numFmtId="170" formatCode="_-* #,##0.0\ _€_-;\-* #,##0.0\ _€_-;_-* &quot;-&quot;??\ _€_-;_-@_-"/>
    <numFmt numFmtId="171" formatCode="_-* #,##0\ _€_-;\-* #,##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50" applyFont="1" applyBorder="1" applyAlignment="1">
      <alignment horizontal="center"/>
      <protection/>
    </xf>
    <xf numFmtId="0" fontId="1" fillId="0" borderId="0" xfId="50" applyBorder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50" applyFont="1" applyFill="1" applyBorder="1" applyAlignment="1">
      <alignment horizontal="center"/>
      <protection/>
    </xf>
    <xf numFmtId="16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2" xfId="50" applyFont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50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ill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3" fillId="0" borderId="16" xfId="50" applyFont="1" applyBorder="1" applyAlignment="1">
      <alignment horizontal="center"/>
      <protection/>
    </xf>
    <xf numFmtId="16" fontId="3" fillId="0" borderId="16" xfId="50" applyNumberFormat="1" applyFont="1" applyBorder="1" applyAlignment="1">
      <alignment horizontal="center"/>
      <protection/>
    </xf>
    <xf numFmtId="0" fontId="3" fillId="0" borderId="16" xfId="50" applyFont="1" applyFill="1" applyBorder="1" applyAlignment="1">
      <alignment horizontal="center"/>
      <protection/>
    </xf>
    <xf numFmtId="0" fontId="3" fillId="0" borderId="15" xfId="50" applyFont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2" fillId="0" borderId="0" xfId="50" applyFont="1" applyBorder="1" applyAlignment="1">
      <alignment horizontal="center"/>
      <protection/>
    </xf>
    <xf numFmtId="0" fontId="2" fillId="0" borderId="21" xfId="50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4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22" xfId="50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16" xfId="50" applyFont="1" applyBorder="1" applyAlignment="1" quotePrefix="1">
      <alignment horizontal="center"/>
      <protection/>
    </xf>
    <xf numFmtId="0" fontId="0" fillId="0" borderId="0" xfId="0" applyFont="1" applyBorder="1" applyAlignment="1">
      <alignment/>
    </xf>
    <xf numFmtId="0" fontId="1" fillId="0" borderId="11" xfId="50" applyFill="1" applyBorder="1" applyAlignment="1">
      <alignment horizontal="center"/>
      <protection/>
    </xf>
    <xf numFmtId="165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65" fontId="1" fillId="0" borderId="11" xfId="50" applyNumberFormat="1" applyFill="1" applyBorder="1" applyAlignment="1">
      <alignment horizontal="center"/>
      <protection/>
    </xf>
    <xf numFmtId="0" fontId="0" fillId="0" borderId="11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1" xfId="47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2" fillId="35" borderId="11" xfId="50" applyFont="1" applyFill="1" applyBorder="1" applyAlignment="1">
      <alignment horizontal="center"/>
      <protection/>
    </xf>
    <xf numFmtId="171" fontId="0" fillId="0" borderId="11" xfId="45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71" fontId="0" fillId="0" borderId="11" xfId="0" applyNumberFormat="1" applyFont="1" applyBorder="1" applyAlignment="1">
      <alignment horizontal="center"/>
    </xf>
    <xf numFmtId="170" fontId="2" fillId="35" borderId="11" xfId="45" applyNumberFormat="1" applyFont="1" applyFill="1" applyBorder="1" applyAlignment="1">
      <alignment horizontal="center"/>
    </xf>
    <xf numFmtId="0" fontId="2" fillId="0" borderId="11" xfId="50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43">
      <selection activeCell="E55" sqref="E55"/>
    </sheetView>
  </sheetViews>
  <sheetFormatPr defaultColWidth="11.421875" defaultRowHeight="12.75"/>
  <cols>
    <col min="1" max="1" width="20.421875" style="0" customWidth="1"/>
    <col min="2" max="5" width="7.421875" style="0" customWidth="1"/>
    <col min="6" max="6" width="6.8515625" style="0" customWidth="1"/>
    <col min="7" max="7" width="7.57421875" style="0" customWidth="1"/>
    <col min="8" max="9" width="7.00390625" style="0" customWidth="1"/>
    <col min="10" max="10" width="8.00390625" style="0" customWidth="1"/>
    <col min="11" max="11" width="7.57421875" style="0" customWidth="1"/>
  </cols>
  <sheetData>
    <row r="1" spans="1:11" ht="12.75">
      <c r="A1" s="35"/>
      <c r="B1" s="36" t="s">
        <v>35</v>
      </c>
      <c r="C1" s="48"/>
      <c r="D1" s="37"/>
      <c r="E1" s="37"/>
      <c r="F1" s="37"/>
      <c r="G1" s="37"/>
      <c r="H1" s="37"/>
      <c r="I1" s="37"/>
      <c r="J1" s="37"/>
      <c r="K1" s="37"/>
    </row>
    <row r="2" ht="5.25" customHeight="1"/>
    <row r="3" spans="2:11" ht="12.75">
      <c r="B3" s="10" t="s">
        <v>21</v>
      </c>
      <c r="C3" s="10"/>
      <c r="D3" s="10"/>
      <c r="E3" s="24" t="s">
        <v>39</v>
      </c>
      <c r="F3" s="25"/>
      <c r="G3" s="26"/>
      <c r="H3" s="25"/>
      <c r="I3" s="25"/>
      <c r="J3" s="27"/>
      <c r="K3" s="27"/>
    </row>
    <row r="4" ht="5.25" customHeight="1"/>
    <row r="5" spans="1:16" ht="15">
      <c r="A5" s="11"/>
      <c r="B5" s="12" t="s">
        <v>3</v>
      </c>
      <c r="C5" s="12" t="s">
        <v>3</v>
      </c>
      <c r="D5" s="62" t="s">
        <v>10</v>
      </c>
      <c r="E5" s="12" t="s">
        <v>16</v>
      </c>
      <c r="F5" s="13" t="s">
        <v>5</v>
      </c>
      <c r="G5" s="14" t="s">
        <v>4</v>
      </c>
      <c r="H5" s="13" t="s">
        <v>12</v>
      </c>
      <c r="I5" s="12" t="s">
        <v>3</v>
      </c>
      <c r="J5" s="14" t="s">
        <v>2</v>
      </c>
      <c r="K5" s="15"/>
      <c r="N5" s="1"/>
      <c r="O5" s="1"/>
      <c r="P5" s="2"/>
    </row>
    <row r="6" spans="1:16" ht="15">
      <c r="A6" s="16"/>
      <c r="B6" s="17" t="s">
        <v>7</v>
      </c>
      <c r="C6" s="17" t="s">
        <v>7</v>
      </c>
      <c r="D6" s="8" t="s">
        <v>7</v>
      </c>
      <c r="E6" s="19" t="s">
        <v>9</v>
      </c>
      <c r="F6" s="18" t="s">
        <v>12</v>
      </c>
      <c r="G6" s="20" t="s">
        <v>3</v>
      </c>
      <c r="H6" s="20" t="s">
        <v>5</v>
      </c>
      <c r="I6" s="18" t="s">
        <v>7</v>
      </c>
      <c r="J6" s="19" t="s">
        <v>3</v>
      </c>
      <c r="K6" s="19" t="s">
        <v>6</v>
      </c>
      <c r="N6" s="1"/>
      <c r="O6" s="3"/>
      <c r="P6" s="3"/>
    </row>
    <row r="7" spans="1:16" ht="15">
      <c r="A7" s="16"/>
      <c r="B7" s="17" t="s">
        <v>8</v>
      </c>
      <c r="C7" s="17" t="s">
        <v>8</v>
      </c>
      <c r="D7" s="8" t="s">
        <v>11</v>
      </c>
      <c r="E7" s="38" t="s">
        <v>17</v>
      </c>
      <c r="F7" s="18" t="s">
        <v>9</v>
      </c>
      <c r="G7" s="20" t="s">
        <v>7</v>
      </c>
      <c r="H7" s="20" t="s">
        <v>13</v>
      </c>
      <c r="I7" s="18" t="s">
        <v>8</v>
      </c>
      <c r="J7" s="19"/>
      <c r="K7" s="38" t="s">
        <v>9</v>
      </c>
      <c r="N7" s="2"/>
      <c r="O7" s="3"/>
      <c r="P7" s="3"/>
    </row>
    <row r="8" spans="1:16" ht="15">
      <c r="A8" s="16"/>
      <c r="B8" s="17" t="s">
        <v>21</v>
      </c>
      <c r="C8" s="17"/>
      <c r="D8" s="8" t="s">
        <v>3</v>
      </c>
      <c r="E8" s="39" t="s">
        <v>6</v>
      </c>
      <c r="F8" s="17" t="s">
        <v>2</v>
      </c>
      <c r="G8" s="49" t="s">
        <v>17</v>
      </c>
      <c r="H8" s="20" t="s">
        <v>11</v>
      </c>
      <c r="I8" s="18"/>
      <c r="J8" s="19" t="s">
        <v>4</v>
      </c>
      <c r="K8" s="38" t="s">
        <v>6</v>
      </c>
      <c r="N8" s="2"/>
      <c r="O8" s="3"/>
      <c r="P8" s="3"/>
    </row>
    <row r="9" spans="1:16" ht="12.75">
      <c r="A9" s="16"/>
      <c r="B9" s="17" t="s">
        <v>22</v>
      </c>
      <c r="C9" s="17" t="s">
        <v>28</v>
      </c>
      <c r="D9" s="8" t="s">
        <v>10</v>
      </c>
      <c r="E9" s="38"/>
      <c r="F9" s="17" t="s">
        <v>5</v>
      </c>
      <c r="G9" s="49" t="s">
        <v>6</v>
      </c>
      <c r="H9" s="20" t="s">
        <v>5</v>
      </c>
      <c r="I9" s="18" t="s">
        <v>10</v>
      </c>
      <c r="J9" s="19" t="s">
        <v>3</v>
      </c>
      <c r="K9" s="38" t="s">
        <v>3</v>
      </c>
      <c r="O9" s="3"/>
      <c r="P9" s="3"/>
    </row>
    <row r="10" spans="1:16" ht="15">
      <c r="A10" s="16"/>
      <c r="B10" s="17" t="s">
        <v>23</v>
      </c>
      <c r="C10" s="17" t="s">
        <v>9</v>
      </c>
      <c r="D10" s="8" t="s">
        <v>3</v>
      </c>
      <c r="E10" s="38" t="s">
        <v>11</v>
      </c>
      <c r="F10" s="17"/>
      <c r="G10" s="49" t="s">
        <v>5</v>
      </c>
      <c r="H10" s="18"/>
      <c r="I10" s="18" t="s">
        <v>3</v>
      </c>
      <c r="J10" s="19" t="s">
        <v>2</v>
      </c>
      <c r="K10" s="38" t="s">
        <v>2</v>
      </c>
      <c r="N10" s="2"/>
      <c r="O10" s="3"/>
      <c r="P10" s="3"/>
    </row>
    <row r="11" spans="1:16" ht="12.75">
      <c r="A11" s="16"/>
      <c r="B11" s="17"/>
      <c r="C11" s="17" t="s">
        <v>2</v>
      </c>
      <c r="D11" s="8" t="s">
        <v>4</v>
      </c>
      <c r="E11" s="38" t="s">
        <v>9</v>
      </c>
      <c r="F11" s="17" t="s">
        <v>31</v>
      </c>
      <c r="G11" s="49" t="s">
        <v>21</v>
      </c>
      <c r="H11" s="20" t="s">
        <v>14</v>
      </c>
      <c r="I11" s="18" t="s">
        <v>11</v>
      </c>
      <c r="J11" s="19" t="s">
        <v>5</v>
      </c>
      <c r="K11" s="40"/>
      <c r="N11" s="3"/>
      <c r="O11" s="3"/>
      <c r="P11" s="3"/>
    </row>
    <row r="12" spans="1:16" ht="15">
      <c r="A12" s="16"/>
      <c r="B12" s="17" t="s">
        <v>24</v>
      </c>
      <c r="C12" s="17" t="s">
        <v>29</v>
      </c>
      <c r="D12" s="8"/>
      <c r="E12" s="38" t="s">
        <v>34</v>
      </c>
      <c r="F12" s="17" t="s">
        <v>22</v>
      </c>
      <c r="G12" s="49" t="s">
        <v>25</v>
      </c>
      <c r="H12" s="21" t="s">
        <v>15</v>
      </c>
      <c r="I12" s="18" t="s">
        <v>4</v>
      </c>
      <c r="J12" s="19" t="s">
        <v>6</v>
      </c>
      <c r="K12" s="38"/>
      <c r="N12" s="2"/>
      <c r="O12" s="3"/>
      <c r="P12" s="3"/>
    </row>
    <row r="13" spans="1:14" ht="15">
      <c r="A13" s="18"/>
      <c r="B13" s="17" t="s">
        <v>11</v>
      </c>
      <c r="C13" s="17"/>
      <c r="D13" s="8"/>
      <c r="E13" s="38" t="s">
        <v>3</v>
      </c>
      <c r="F13" s="34"/>
      <c r="G13" s="49" t="s">
        <v>7</v>
      </c>
      <c r="H13" s="20" t="s">
        <v>9</v>
      </c>
      <c r="I13" s="20" t="s">
        <v>7</v>
      </c>
      <c r="J13" s="17" t="s">
        <v>6</v>
      </c>
      <c r="K13" s="38"/>
      <c r="N13" s="2"/>
    </row>
    <row r="14" spans="1:14" ht="15">
      <c r="A14" s="18"/>
      <c r="B14" s="17" t="s">
        <v>9</v>
      </c>
      <c r="C14" s="17" t="s">
        <v>3</v>
      </c>
      <c r="D14" s="52"/>
      <c r="E14" s="50" t="s">
        <v>2</v>
      </c>
      <c r="F14" s="38" t="s">
        <v>30</v>
      </c>
      <c r="G14" s="49" t="s">
        <v>12</v>
      </c>
      <c r="H14" s="20" t="s">
        <v>11</v>
      </c>
      <c r="I14" s="20" t="s">
        <v>2</v>
      </c>
      <c r="J14" s="17" t="s">
        <v>5</v>
      </c>
      <c r="K14" s="38"/>
      <c r="N14" s="2"/>
    </row>
    <row r="15" spans="1:15" ht="15">
      <c r="A15" s="18"/>
      <c r="B15" s="17" t="s">
        <v>25</v>
      </c>
      <c r="C15" s="17" t="s">
        <v>12</v>
      </c>
      <c r="D15" s="52"/>
      <c r="E15" s="51"/>
      <c r="F15" s="53" t="s">
        <v>15</v>
      </c>
      <c r="G15" s="49" t="s">
        <v>6</v>
      </c>
      <c r="H15" s="17"/>
      <c r="I15" s="19" t="s">
        <v>2</v>
      </c>
      <c r="J15" s="51"/>
      <c r="K15" s="38"/>
      <c r="O15" s="2"/>
    </row>
    <row r="16" spans="1:14" ht="15">
      <c r="A16" s="18"/>
      <c r="B16" s="17" t="s">
        <v>5</v>
      </c>
      <c r="C16" s="17" t="s">
        <v>3</v>
      </c>
      <c r="D16" s="52"/>
      <c r="F16" s="41" t="s">
        <v>3</v>
      </c>
      <c r="G16" s="18" t="s">
        <v>9</v>
      </c>
      <c r="H16" s="34"/>
      <c r="I16" s="19" t="s">
        <v>5</v>
      </c>
      <c r="K16" s="38"/>
      <c r="N16" s="2"/>
    </row>
    <row r="17" spans="1:14" ht="15">
      <c r="A17" s="18"/>
      <c r="B17" s="17" t="s">
        <v>17</v>
      </c>
      <c r="C17" s="17" t="s">
        <v>14</v>
      </c>
      <c r="D17" s="52"/>
      <c r="F17" s="41" t="s">
        <v>7</v>
      </c>
      <c r="G17" s="18" t="s">
        <v>7</v>
      </c>
      <c r="H17" s="17"/>
      <c r="I17" s="19"/>
      <c r="K17" s="38"/>
      <c r="N17" s="2"/>
    </row>
    <row r="18" spans="1:14" ht="15">
      <c r="A18" s="17"/>
      <c r="B18" s="17" t="s">
        <v>12</v>
      </c>
      <c r="C18" s="17" t="s">
        <v>5</v>
      </c>
      <c r="D18" s="52"/>
      <c r="F18" s="18" t="s">
        <v>11</v>
      </c>
      <c r="G18" s="18" t="s">
        <v>11</v>
      </c>
      <c r="H18" s="17"/>
      <c r="I18" s="19"/>
      <c r="K18" s="38"/>
      <c r="N18" s="2"/>
    </row>
    <row r="19" spans="1:14" ht="12.75">
      <c r="A19" s="34"/>
      <c r="B19" s="18" t="s">
        <v>5</v>
      </c>
      <c r="C19" s="17" t="s">
        <v>10</v>
      </c>
      <c r="D19" s="52"/>
      <c r="F19" s="18"/>
      <c r="G19" s="18" t="s">
        <v>5</v>
      </c>
      <c r="H19" s="17"/>
      <c r="I19" s="17"/>
      <c r="J19" s="54"/>
      <c r="K19" s="17"/>
      <c r="L19" s="54"/>
      <c r="N19" s="3"/>
    </row>
    <row r="20" spans="1:14" ht="12.75">
      <c r="A20" s="34"/>
      <c r="B20" s="18"/>
      <c r="C20" s="17" t="s">
        <v>7</v>
      </c>
      <c r="D20" s="52"/>
      <c r="F20" s="18"/>
      <c r="G20" s="18"/>
      <c r="H20" s="17"/>
      <c r="I20" s="18"/>
      <c r="J20" s="22"/>
      <c r="K20" s="17"/>
      <c r="L20" s="54"/>
      <c r="N20" s="3"/>
    </row>
    <row r="21" spans="1:14" ht="12.75">
      <c r="A21" s="34"/>
      <c r="B21" s="18"/>
      <c r="C21" s="18" t="s">
        <v>5</v>
      </c>
      <c r="D21" s="33"/>
      <c r="F21" s="20"/>
      <c r="G21" s="18"/>
      <c r="H21" s="23"/>
      <c r="I21" s="23"/>
      <c r="J21" s="33"/>
      <c r="K21" s="17"/>
      <c r="L21" s="3"/>
      <c r="N21" s="3"/>
    </row>
    <row r="22" spans="1:11" ht="12.75">
      <c r="A22" s="4"/>
      <c r="B22" s="7">
        <v>43131</v>
      </c>
      <c r="C22" s="7">
        <v>43145</v>
      </c>
      <c r="D22" s="7">
        <v>43173</v>
      </c>
      <c r="E22" s="7">
        <v>43187</v>
      </c>
      <c r="F22" s="7">
        <v>43201</v>
      </c>
      <c r="G22" s="7">
        <v>43250</v>
      </c>
      <c r="H22" s="32">
        <v>43243</v>
      </c>
      <c r="I22" s="32">
        <v>43257</v>
      </c>
      <c r="J22" s="7">
        <v>43271</v>
      </c>
      <c r="K22" s="5"/>
    </row>
    <row r="23" spans="1:11" ht="15">
      <c r="A23" s="6" t="s">
        <v>1</v>
      </c>
      <c r="B23" s="55">
        <v>15</v>
      </c>
      <c r="C23" s="63">
        <v>12.5</v>
      </c>
      <c r="D23" s="64">
        <v>20</v>
      </c>
      <c r="E23" s="64">
        <v>2</v>
      </c>
      <c r="F23" s="7"/>
      <c r="G23" s="7"/>
      <c r="H23" s="32"/>
      <c r="I23" s="32"/>
      <c r="J23" s="7"/>
      <c r="K23" s="5">
        <f aca="true" t="shared" si="0" ref="K23:K30">SUM(B23:J23)</f>
        <v>49.5</v>
      </c>
    </row>
    <row r="24" spans="1:11" ht="15">
      <c r="A24" s="6" t="s">
        <v>0</v>
      </c>
      <c r="B24" s="55">
        <v>20</v>
      </c>
      <c r="C24" s="63">
        <v>6.5</v>
      </c>
      <c r="D24" s="64">
        <v>6.5</v>
      </c>
      <c r="E24" s="64">
        <v>15</v>
      </c>
      <c r="F24" s="7"/>
      <c r="G24" s="7"/>
      <c r="H24" s="32"/>
      <c r="I24" s="32"/>
      <c r="J24" s="7"/>
      <c r="K24" s="5">
        <f t="shared" si="0"/>
        <v>48</v>
      </c>
    </row>
    <row r="25" spans="1:11" ht="15">
      <c r="A25" s="9" t="s">
        <v>36</v>
      </c>
      <c r="B25" s="55">
        <v>3</v>
      </c>
      <c r="C25" s="55">
        <v>20</v>
      </c>
      <c r="D25" s="60">
        <v>10</v>
      </c>
      <c r="E25" s="56">
        <v>7</v>
      </c>
      <c r="F25" s="9"/>
      <c r="G25" s="56"/>
      <c r="H25" s="9"/>
      <c r="I25" s="9"/>
      <c r="J25" s="56"/>
      <c r="K25" s="9">
        <f t="shared" si="0"/>
        <v>40</v>
      </c>
    </row>
    <row r="26" spans="1:11" ht="15">
      <c r="A26" s="6" t="s">
        <v>37</v>
      </c>
      <c r="B26" s="55">
        <v>0</v>
      </c>
      <c r="C26" s="55">
        <v>5</v>
      </c>
      <c r="D26" s="56">
        <v>15</v>
      </c>
      <c r="E26" s="56">
        <v>20</v>
      </c>
      <c r="F26" s="9"/>
      <c r="G26" s="56"/>
      <c r="H26" s="9"/>
      <c r="I26" s="9"/>
      <c r="J26" s="56"/>
      <c r="K26" s="9">
        <f>SUM(B26:J26)</f>
        <v>40</v>
      </c>
    </row>
    <row r="27" spans="1:11" ht="15">
      <c r="A27" s="9" t="s">
        <v>26</v>
      </c>
      <c r="B27" s="9">
        <v>2</v>
      </c>
      <c r="C27" s="55">
        <v>12.5</v>
      </c>
      <c r="D27" s="56">
        <v>5</v>
      </c>
      <c r="E27" s="56">
        <v>10</v>
      </c>
      <c r="F27" s="9"/>
      <c r="G27" s="56"/>
      <c r="H27" s="9"/>
      <c r="I27" s="9"/>
      <c r="J27" s="56"/>
      <c r="K27" s="9">
        <f t="shared" si="0"/>
        <v>29.5</v>
      </c>
    </row>
    <row r="28" spans="1:11" ht="15">
      <c r="A28" s="6" t="s">
        <v>18</v>
      </c>
      <c r="B28" s="55">
        <v>5</v>
      </c>
      <c r="C28" s="55">
        <v>6.5</v>
      </c>
      <c r="D28" s="56">
        <v>6.5</v>
      </c>
      <c r="E28" s="56">
        <v>5</v>
      </c>
      <c r="F28" s="61"/>
      <c r="G28" s="56"/>
      <c r="H28" s="59"/>
      <c r="I28" s="59"/>
      <c r="J28" s="56"/>
      <c r="K28" s="9">
        <f t="shared" si="0"/>
        <v>23</v>
      </c>
    </row>
    <row r="29" spans="1:11" ht="15">
      <c r="A29" s="6" t="s">
        <v>33</v>
      </c>
      <c r="B29" s="9">
        <v>6.5</v>
      </c>
      <c r="C29" s="9">
        <v>1.5</v>
      </c>
      <c r="D29" s="56">
        <v>3</v>
      </c>
      <c r="E29" s="56">
        <v>6</v>
      </c>
      <c r="F29" s="57"/>
      <c r="G29" s="56"/>
      <c r="H29" s="58"/>
      <c r="I29" s="58"/>
      <c r="J29" s="56"/>
      <c r="K29" s="9">
        <f>SUM(B29:J29)</f>
        <v>17</v>
      </c>
    </row>
    <row r="30" spans="1:11" ht="15">
      <c r="A30" s="6" t="s">
        <v>19</v>
      </c>
      <c r="B30" s="55">
        <v>10</v>
      </c>
      <c r="C30" s="55">
        <v>1.5</v>
      </c>
      <c r="D30" s="56">
        <v>2</v>
      </c>
      <c r="E30" s="56">
        <v>3</v>
      </c>
      <c r="F30" s="57"/>
      <c r="G30" s="56"/>
      <c r="H30" s="58"/>
      <c r="I30" s="58"/>
      <c r="J30" s="56"/>
      <c r="K30" s="9">
        <f t="shared" si="0"/>
        <v>16.5</v>
      </c>
    </row>
    <row r="31" spans="1:11" ht="15">
      <c r="A31" s="9" t="s">
        <v>32</v>
      </c>
      <c r="B31" s="55">
        <v>4</v>
      </c>
      <c r="C31" s="55">
        <v>3.5</v>
      </c>
      <c r="D31" s="60">
        <v>4</v>
      </c>
      <c r="E31" s="56">
        <v>4</v>
      </c>
      <c r="F31" s="9"/>
      <c r="G31" s="56"/>
      <c r="H31" s="9"/>
      <c r="I31" s="9"/>
      <c r="J31" s="56"/>
      <c r="K31" s="9">
        <f>SUM(B31:J31)</f>
        <v>15.5</v>
      </c>
    </row>
    <row r="32" spans="1:11" ht="15">
      <c r="A32" s="6" t="s">
        <v>27</v>
      </c>
      <c r="B32" s="9">
        <v>6.5</v>
      </c>
      <c r="C32" s="9">
        <v>3.5</v>
      </c>
      <c r="D32" s="56">
        <v>4</v>
      </c>
      <c r="E32" s="56">
        <v>1</v>
      </c>
      <c r="F32" s="57"/>
      <c r="G32" s="56"/>
      <c r="H32" s="59"/>
      <c r="I32" s="59"/>
      <c r="J32" s="56"/>
      <c r="K32" s="9">
        <f>SUM(B32:J32)</f>
        <v>15</v>
      </c>
    </row>
    <row r="34" ht="0.75" customHeight="1"/>
    <row r="35" spans="1:11" ht="6" customHeight="1">
      <c r="A35" s="43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.75">
      <c r="A36" s="43"/>
      <c r="B36" s="10" t="s">
        <v>21</v>
      </c>
      <c r="C36" s="10"/>
      <c r="D36" s="10"/>
      <c r="E36" s="28" t="s">
        <v>38</v>
      </c>
      <c r="F36" s="29"/>
      <c r="G36" s="30"/>
      <c r="H36" s="29"/>
      <c r="I36" s="29"/>
      <c r="J36" s="31"/>
      <c r="K36" s="31"/>
    </row>
    <row r="37" spans="1:11" ht="12.75">
      <c r="A37" s="44"/>
      <c r="B37" s="12" t="s">
        <v>3</v>
      </c>
      <c r="C37" s="12" t="s">
        <v>3</v>
      </c>
      <c r="D37" s="62" t="s">
        <v>10</v>
      </c>
      <c r="E37" s="12" t="s">
        <v>16</v>
      </c>
      <c r="F37" s="13" t="s">
        <v>5</v>
      </c>
      <c r="G37" s="14" t="s">
        <v>4</v>
      </c>
      <c r="H37" s="13" t="s">
        <v>12</v>
      </c>
      <c r="I37" s="12" t="s">
        <v>3</v>
      </c>
      <c r="J37" s="14" t="s">
        <v>2</v>
      </c>
      <c r="K37" s="15"/>
    </row>
    <row r="38" spans="1:11" ht="12.75">
      <c r="A38" s="16"/>
      <c r="B38" s="17" t="s">
        <v>7</v>
      </c>
      <c r="C38" s="17" t="s">
        <v>7</v>
      </c>
      <c r="D38" s="8" t="s">
        <v>7</v>
      </c>
      <c r="E38" s="19" t="s">
        <v>9</v>
      </c>
      <c r="F38" s="18" t="s">
        <v>12</v>
      </c>
      <c r="G38" s="20" t="s">
        <v>3</v>
      </c>
      <c r="H38" s="20" t="s">
        <v>5</v>
      </c>
      <c r="I38" s="18" t="s">
        <v>7</v>
      </c>
      <c r="J38" s="19" t="s">
        <v>3</v>
      </c>
      <c r="K38" s="19" t="s">
        <v>6</v>
      </c>
    </row>
    <row r="39" spans="1:11" ht="12.75">
      <c r="A39" s="16"/>
      <c r="B39" s="17" t="s">
        <v>8</v>
      </c>
      <c r="C39" s="17" t="s">
        <v>8</v>
      </c>
      <c r="D39" s="8" t="s">
        <v>11</v>
      </c>
      <c r="E39" s="38" t="s">
        <v>17</v>
      </c>
      <c r="F39" s="18" t="s">
        <v>9</v>
      </c>
      <c r="G39" s="20" t="s">
        <v>7</v>
      </c>
      <c r="H39" s="20" t="s">
        <v>13</v>
      </c>
      <c r="I39" s="18" t="s">
        <v>8</v>
      </c>
      <c r="J39" s="19"/>
      <c r="K39" s="38" t="s">
        <v>9</v>
      </c>
    </row>
    <row r="40" spans="1:11" ht="12.75">
      <c r="A40" s="16"/>
      <c r="B40" s="17" t="s">
        <v>21</v>
      </c>
      <c r="C40" s="17"/>
      <c r="D40" s="8" t="s">
        <v>3</v>
      </c>
      <c r="E40" s="39" t="s">
        <v>6</v>
      </c>
      <c r="F40" s="17" t="s">
        <v>2</v>
      </c>
      <c r="G40" s="49" t="s">
        <v>17</v>
      </c>
      <c r="H40" s="20" t="s">
        <v>11</v>
      </c>
      <c r="I40" s="18"/>
      <c r="J40" s="19" t="s">
        <v>4</v>
      </c>
      <c r="K40" s="38" t="s">
        <v>6</v>
      </c>
    </row>
    <row r="41" spans="1:11" ht="12.75">
      <c r="A41" s="16"/>
      <c r="B41" s="17" t="s">
        <v>22</v>
      </c>
      <c r="C41" s="17" t="s">
        <v>28</v>
      </c>
      <c r="D41" s="8" t="s">
        <v>10</v>
      </c>
      <c r="E41" s="38"/>
      <c r="F41" s="17" t="s">
        <v>5</v>
      </c>
      <c r="G41" s="49" t="s">
        <v>6</v>
      </c>
      <c r="H41" s="20" t="s">
        <v>5</v>
      </c>
      <c r="I41" s="18" t="s">
        <v>10</v>
      </c>
      <c r="J41" s="19" t="s">
        <v>3</v>
      </c>
      <c r="K41" s="38" t="s">
        <v>3</v>
      </c>
    </row>
    <row r="42" spans="1:11" ht="12.75">
      <c r="A42" s="16"/>
      <c r="B42" s="17" t="s">
        <v>23</v>
      </c>
      <c r="C42" s="17" t="s">
        <v>9</v>
      </c>
      <c r="D42" s="8" t="s">
        <v>3</v>
      </c>
      <c r="E42" s="38" t="s">
        <v>11</v>
      </c>
      <c r="F42" s="17"/>
      <c r="G42" s="49" t="s">
        <v>5</v>
      </c>
      <c r="H42" s="18"/>
      <c r="I42" s="18" t="s">
        <v>3</v>
      </c>
      <c r="J42" s="19" t="s">
        <v>2</v>
      </c>
      <c r="K42" s="38" t="s">
        <v>2</v>
      </c>
    </row>
    <row r="43" spans="1:11" ht="12.75">
      <c r="A43" s="18"/>
      <c r="B43" s="17"/>
      <c r="C43" s="17" t="s">
        <v>2</v>
      </c>
      <c r="D43" s="8" t="s">
        <v>4</v>
      </c>
      <c r="E43" s="38" t="s">
        <v>9</v>
      </c>
      <c r="F43" s="17" t="s">
        <v>31</v>
      </c>
      <c r="G43" s="49" t="s">
        <v>21</v>
      </c>
      <c r="H43" s="20" t="s">
        <v>14</v>
      </c>
      <c r="I43" s="18" t="s">
        <v>11</v>
      </c>
      <c r="J43" s="19" t="s">
        <v>5</v>
      </c>
      <c r="K43" s="40"/>
    </row>
    <row r="44" spans="1:11" ht="12.75">
      <c r="A44" s="18"/>
      <c r="B44" s="17" t="s">
        <v>24</v>
      </c>
      <c r="C44" s="17" t="s">
        <v>29</v>
      </c>
      <c r="D44" s="8"/>
      <c r="E44" s="38" t="s">
        <v>34</v>
      </c>
      <c r="F44" s="17" t="s">
        <v>22</v>
      </c>
      <c r="G44" s="49" t="s">
        <v>25</v>
      </c>
      <c r="H44" s="21" t="s">
        <v>15</v>
      </c>
      <c r="I44" s="18" t="s">
        <v>4</v>
      </c>
      <c r="J44" s="19" t="s">
        <v>6</v>
      </c>
      <c r="K44" s="38"/>
    </row>
    <row r="45" spans="1:11" ht="12.75">
      <c r="A45" s="18"/>
      <c r="B45" s="17" t="s">
        <v>11</v>
      </c>
      <c r="C45" s="17"/>
      <c r="D45" s="8"/>
      <c r="E45" s="38" t="s">
        <v>3</v>
      </c>
      <c r="F45" s="34"/>
      <c r="G45" s="49" t="s">
        <v>7</v>
      </c>
      <c r="H45" s="20" t="s">
        <v>9</v>
      </c>
      <c r="I45" s="20" t="s">
        <v>7</v>
      </c>
      <c r="J45" s="17" t="s">
        <v>6</v>
      </c>
      <c r="K45" s="38"/>
    </row>
    <row r="46" spans="1:11" ht="12.75">
      <c r="A46" s="18"/>
      <c r="B46" s="17" t="s">
        <v>9</v>
      </c>
      <c r="C46" s="17" t="s">
        <v>3</v>
      </c>
      <c r="D46" s="52"/>
      <c r="E46" s="50" t="s">
        <v>2</v>
      </c>
      <c r="F46" s="38" t="s">
        <v>30</v>
      </c>
      <c r="G46" s="49" t="s">
        <v>12</v>
      </c>
      <c r="H46" s="20" t="s">
        <v>11</v>
      </c>
      <c r="I46" s="20" t="s">
        <v>2</v>
      </c>
      <c r="J46" s="17" t="s">
        <v>5</v>
      </c>
      <c r="K46" s="38"/>
    </row>
    <row r="47" spans="1:11" ht="12.75">
      <c r="A47" s="18"/>
      <c r="B47" s="17" t="s">
        <v>25</v>
      </c>
      <c r="C47" s="17" t="s">
        <v>12</v>
      </c>
      <c r="D47" s="52"/>
      <c r="E47" s="51"/>
      <c r="F47" s="53" t="s">
        <v>15</v>
      </c>
      <c r="G47" s="49" t="s">
        <v>6</v>
      </c>
      <c r="H47" s="17"/>
      <c r="I47" s="19" t="s">
        <v>2</v>
      </c>
      <c r="J47" s="51"/>
      <c r="K47" s="38"/>
    </row>
    <row r="48" spans="1:11" ht="12.75">
      <c r="A48" s="17"/>
      <c r="B48" s="17" t="s">
        <v>5</v>
      </c>
      <c r="C48" s="17" t="s">
        <v>3</v>
      </c>
      <c r="D48" s="52"/>
      <c r="F48" s="41" t="s">
        <v>3</v>
      </c>
      <c r="G48" s="18" t="s">
        <v>9</v>
      </c>
      <c r="H48" s="34"/>
      <c r="I48" s="19" t="s">
        <v>5</v>
      </c>
      <c r="K48" s="38"/>
    </row>
    <row r="49" spans="1:11" ht="12.75">
      <c r="A49" s="34"/>
      <c r="B49" s="17" t="s">
        <v>17</v>
      </c>
      <c r="C49" s="17" t="s">
        <v>14</v>
      </c>
      <c r="D49" s="52"/>
      <c r="F49" s="41" t="s">
        <v>7</v>
      </c>
      <c r="G49" s="18" t="s">
        <v>7</v>
      </c>
      <c r="H49" s="17"/>
      <c r="I49" s="19"/>
      <c r="K49" s="38"/>
    </row>
    <row r="50" spans="1:11" ht="12.75">
      <c r="A50" s="34"/>
      <c r="B50" s="17" t="s">
        <v>12</v>
      </c>
      <c r="C50" s="17" t="s">
        <v>5</v>
      </c>
      <c r="D50" s="52"/>
      <c r="F50" s="18" t="s">
        <v>11</v>
      </c>
      <c r="G50" s="18" t="s">
        <v>11</v>
      </c>
      <c r="H50" s="17"/>
      <c r="I50" s="19"/>
      <c r="K50" s="38"/>
    </row>
    <row r="51" spans="1:11" ht="12.75">
      <c r="A51" s="34"/>
      <c r="B51" s="18" t="s">
        <v>5</v>
      </c>
      <c r="C51" s="17" t="s">
        <v>10</v>
      </c>
      <c r="D51" s="52"/>
      <c r="F51" s="18"/>
      <c r="G51" s="18" t="s">
        <v>5</v>
      </c>
      <c r="H51" s="17"/>
      <c r="I51" s="17"/>
      <c r="J51" s="54"/>
      <c r="K51" s="17"/>
    </row>
    <row r="52" spans="1:11" ht="12.75">
      <c r="A52" s="45"/>
      <c r="B52" s="18"/>
      <c r="C52" s="17" t="s">
        <v>7</v>
      </c>
      <c r="D52" s="52"/>
      <c r="F52" s="18"/>
      <c r="G52" s="18"/>
      <c r="H52" s="17"/>
      <c r="I52" s="20"/>
      <c r="J52" s="22"/>
      <c r="K52" s="17"/>
    </row>
    <row r="53" spans="1:11" ht="12.75">
      <c r="A53" s="65"/>
      <c r="B53" s="18"/>
      <c r="C53" s="18" t="s">
        <v>5</v>
      </c>
      <c r="D53" s="33"/>
      <c r="F53" s="20"/>
      <c r="G53" s="18"/>
      <c r="H53" s="23"/>
      <c r="I53" s="23"/>
      <c r="J53" s="33"/>
      <c r="K53" s="17"/>
    </row>
    <row r="54" spans="1:11" ht="12.75">
      <c r="A54" s="66"/>
      <c r="B54" s="7">
        <v>43131</v>
      </c>
      <c r="C54" s="7">
        <v>43145</v>
      </c>
      <c r="D54" s="7">
        <v>43173</v>
      </c>
      <c r="E54" s="7">
        <v>43187</v>
      </c>
      <c r="F54" s="7">
        <v>43201</v>
      </c>
      <c r="G54" s="7">
        <v>43250</v>
      </c>
      <c r="H54" s="32">
        <v>43243</v>
      </c>
      <c r="I54" s="32">
        <v>43257</v>
      </c>
      <c r="J54" s="7">
        <v>43271</v>
      </c>
      <c r="K54" s="5"/>
    </row>
    <row r="55" spans="1:11" ht="12.75">
      <c r="A55" s="67" t="s">
        <v>18</v>
      </c>
      <c r="B55" s="68">
        <v>20</v>
      </c>
      <c r="C55" s="69">
        <v>15</v>
      </c>
      <c r="D55" s="70">
        <v>17.5</v>
      </c>
      <c r="E55" s="70">
        <v>15</v>
      </c>
      <c r="F55" s="71"/>
      <c r="G55" s="71"/>
      <c r="H55" s="72"/>
      <c r="I55" s="72"/>
      <c r="J55" s="71"/>
      <c r="K55" s="73">
        <f aca="true" t="shared" si="1" ref="K55:K64">SUM(B55:J55)</f>
        <v>67.5</v>
      </c>
    </row>
    <row r="56" spans="1:12" ht="12.75">
      <c r="A56" s="46" t="s">
        <v>26</v>
      </c>
      <c r="B56" s="46">
        <v>15</v>
      </c>
      <c r="C56" s="46">
        <v>20</v>
      </c>
      <c r="D56" s="46">
        <v>7</v>
      </c>
      <c r="E56" s="46">
        <v>20</v>
      </c>
      <c r="F56" s="46"/>
      <c r="G56" s="46"/>
      <c r="H56" s="46"/>
      <c r="I56" s="46"/>
      <c r="J56" s="46"/>
      <c r="K56" s="46">
        <f t="shared" si="1"/>
        <v>62</v>
      </c>
      <c r="L56" s="47"/>
    </row>
    <row r="57" spans="1:12" ht="12.75">
      <c r="A57" s="42" t="s">
        <v>20</v>
      </c>
      <c r="B57" s="67">
        <v>4</v>
      </c>
      <c r="C57" s="67">
        <v>6</v>
      </c>
      <c r="D57" s="67">
        <v>17.5</v>
      </c>
      <c r="E57" s="46">
        <v>8.5</v>
      </c>
      <c r="F57" s="46"/>
      <c r="G57" s="46"/>
      <c r="H57" s="46"/>
      <c r="I57" s="46"/>
      <c r="J57" s="46"/>
      <c r="K57" s="46">
        <f t="shared" si="1"/>
        <v>36</v>
      </c>
      <c r="L57" s="47"/>
    </row>
    <row r="58" spans="1:11" ht="12.75">
      <c r="A58" s="67" t="s">
        <v>32</v>
      </c>
      <c r="B58" s="42">
        <v>5</v>
      </c>
      <c r="C58" s="42">
        <v>10</v>
      </c>
      <c r="D58" s="42">
        <v>5</v>
      </c>
      <c r="E58" s="42">
        <v>8.5</v>
      </c>
      <c r="F58" s="42"/>
      <c r="G58" s="42"/>
      <c r="H58" s="42"/>
      <c r="I58" s="42"/>
      <c r="J58" s="42"/>
      <c r="K58" s="46">
        <f t="shared" si="1"/>
        <v>28.5</v>
      </c>
    </row>
    <row r="59" spans="1:11" ht="12.75">
      <c r="A59" s="67" t="s">
        <v>1</v>
      </c>
      <c r="B59" s="67">
        <v>6</v>
      </c>
      <c r="C59" s="74">
        <v>7</v>
      </c>
      <c r="D59" s="67">
        <v>6</v>
      </c>
      <c r="E59" s="46">
        <v>3</v>
      </c>
      <c r="F59" s="46"/>
      <c r="G59" s="46"/>
      <c r="H59" s="46"/>
      <c r="I59" s="46"/>
      <c r="J59" s="46"/>
      <c r="K59" s="46">
        <f t="shared" si="1"/>
        <v>22</v>
      </c>
    </row>
    <row r="60" spans="1:11" ht="12.75">
      <c r="A60" s="67" t="s">
        <v>0</v>
      </c>
      <c r="B60" s="67">
        <v>8.5</v>
      </c>
      <c r="C60" s="67">
        <v>1</v>
      </c>
      <c r="D60" s="67">
        <v>5</v>
      </c>
      <c r="E60" s="46">
        <v>5.5</v>
      </c>
      <c r="F60" s="46"/>
      <c r="G60" s="46"/>
      <c r="H60" s="46"/>
      <c r="I60" s="46"/>
      <c r="J60" s="46"/>
      <c r="K60" s="46">
        <f>SUM(B60:J60)</f>
        <v>20</v>
      </c>
    </row>
    <row r="61" spans="1:11" ht="12.75">
      <c r="A61" s="67" t="s">
        <v>37</v>
      </c>
      <c r="B61" s="42">
        <v>0</v>
      </c>
      <c r="C61" s="42">
        <v>2</v>
      </c>
      <c r="D61" s="42">
        <v>10</v>
      </c>
      <c r="E61" s="42">
        <v>5.5</v>
      </c>
      <c r="F61" s="42"/>
      <c r="G61" s="42"/>
      <c r="H61" s="42"/>
      <c r="I61" s="42"/>
      <c r="J61" s="42"/>
      <c r="K61" s="42">
        <f>SUM(B61:J61)</f>
        <v>17.5</v>
      </c>
    </row>
    <row r="62" spans="1:12" ht="12.75">
      <c r="A62" s="75" t="s">
        <v>27</v>
      </c>
      <c r="B62" s="42">
        <v>8.5</v>
      </c>
      <c r="C62" s="67">
        <v>5</v>
      </c>
      <c r="D62" s="67">
        <v>2</v>
      </c>
      <c r="E62" s="46">
        <v>1</v>
      </c>
      <c r="F62" s="46"/>
      <c r="G62" s="46"/>
      <c r="H62" s="46"/>
      <c r="I62" s="46"/>
      <c r="J62" s="46"/>
      <c r="K62" s="46">
        <f t="shared" si="1"/>
        <v>16.5</v>
      </c>
      <c r="L62" s="47"/>
    </row>
    <row r="63" spans="1:12" ht="12.75">
      <c r="A63" s="67" t="s">
        <v>33</v>
      </c>
      <c r="B63" s="46">
        <v>2</v>
      </c>
      <c r="C63" s="67">
        <v>3</v>
      </c>
      <c r="D63" s="67">
        <v>5</v>
      </c>
      <c r="E63" s="46">
        <v>4</v>
      </c>
      <c r="F63" s="46"/>
      <c r="G63" s="46"/>
      <c r="H63" s="46"/>
      <c r="I63" s="46"/>
      <c r="J63" s="46"/>
      <c r="K63" s="46">
        <f>SUM(B63:J63)</f>
        <v>14</v>
      </c>
      <c r="L63" s="47"/>
    </row>
    <row r="64" spans="1:11" ht="12.75">
      <c r="A64" s="67" t="s">
        <v>19</v>
      </c>
      <c r="B64" s="67">
        <v>3</v>
      </c>
      <c r="C64" s="42">
        <v>4</v>
      </c>
      <c r="D64" s="42">
        <v>1</v>
      </c>
      <c r="E64" s="42">
        <v>2</v>
      </c>
      <c r="F64" s="76"/>
      <c r="G64" s="42"/>
      <c r="H64" s="42"/>
      <c r="I64" s="42"/>
      <c r="J64" s="42"/>
      <c r="K64" s="42">
        <f t="shared" si="1"/>
        <v>10</v>
      </c>
    </row>
  </sheetData>
  <sheetProtection/>
  <printOptions/>
  <pageMargins left="0.3937007874015748" right="0.1968503937007874" top="0.1968503937007874" bottom="0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golg</dc:creator>
  <cp:keywords/>
  <dc:description/>
  <cp:lastModifiedBy>Roselyne Maillet</cp:lastModifiedBy>
  <cp:lastPrinted>2018-03-16T15:22:40Z</cp:lastPrinted>
  <dcterms:created xsi:type="dcterms:W3CDTF">2011-04-01T16:10:45Z</dcterms:created>
  <dcterms:modified xsi:type="dcterms:W3CDTF">2018-03-28T20:48:15Z</dcterms:modified>
  <cp:category/>
  <cp:version/>
  <cp:contentType/>
  <cp:contentStatus/>
</cp:coreProperties>
</file>